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CENTRAL DE MEDIOS\CLIENTES\Gobernación\OP\OP 264 elementos varios\"/>
    </mc:Choice>
  </mc:AlternateContent>
  <bookViews>
    <workbookView xWindow="0" yWindow="465" windowWidth="27315" windowHeight="13620" tabRatio="500"/>
  </bookViews>
  <sheets>
    <sheet name="Tarifario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ivrcdnh9t0xG+7pz9LVwRLQMca1Q=="/>
    </ext>
  </extLst>
</workbook>
</file>

<file path=xl/calcChain.xml><?xml version="1.0" encoding="utf-8"?>
<calcChain xmlns="http://schemas.openxmlformats.org/spreadsheetml/2006/main">
  <c r="D14" i="1" l="1"/>
  <c r="D13" i="1"/>
  <c r="D12" i="1"/>
  <c r="C14" i="1"/>
  <c r="C12" i="1"/>
  <c r="C13" i="1"/>
  <c r="D6" i="1"/>
  <c r="D10" i="1" l="1"/>
  <c r="D11" i="1"/>
  <c r="D9" i="1"/>
  <c r="D7" i="1"/>
  <c r="D8" i="1"/>
</calcChain>
</file>

<file path=xl/sharedStrings.xml><?xml version="1.0" encoding="utf-8"?>
<sst xmlns="http://schemas.openxmlformats.org/spreadsheetml/2006/main" count="26" uniqueCount="26">
  <si>
    <t>Código: FO-P20-S1-05</t>
  </si>
  <si>
    <t>Versión: 03</t>
  </si>
  <si>
    <t>FORMATO 2</t>
  </si>
  <si>
    <t>VALOR DE LA COTIZACIÓN</t>
  </si>
  <si>
    <t>Item</t>
  </si>
  <si>
    <t>Valor unitario</t>
  </si>
  <si>
    <t>Valor total</t>
  </si>
  <si>
    <t>Empresa que cotiza:</t>
  </si>
  <si>
    <t>Teléfono:</t>
  </si>
  <si>
    <t>Formato diligenciado por:</t>
  </si>
  <si>
    <t>Ciudad:</t>
  </si>
  <si>
    <t>Cargo en la empresa:</t>
  </si>
  <si>
    <t>Correo electrónico:</t>
  </si>
  <si>
    <t>Firma:</t>
  </si>
  <si>
    <t xml:space="preserve">Cantidad </t>
  </si>
  <si>
    <t>SUBTOTAL</t>
  </si>
  <si>
    <t>IVA</t>
  </si>
  <si>
    <t>TOTAL</t>
  </si>
  <si>
    <t>Fecha de entrega:</t>
  </si>
  <si>
    <t>TERMINOS DE REFERENCIA DMYC 111-2022 ELEMENTOS INSTITUCIONALES PARA LA SECRETARÍA DE AMBIENTE Y SOSTENIBILIDAD DE LA GOBERNACIÓN DE ANTIOQUIA</t>
  </si>
  <si>
    <t>Individuales de mesa para campaña de adopción de perros y gatos, protección de la fauna silvestre y emergencia climática.                                               Papel periódico 50 gr
Tintas: 1 x 0
Medidas: 35 x 50 cm
Acabados: refilado
Dos referencias (5000 unidades de cada una)
Se adjunta diseño</t>
  </si>
  <si>
    <t>Ruleta compuesta por 4 circunferencias giratorias intercambiables (4 referencias diferentes) elaboradas en MDF de 9 mm o Celtex de 3mm con vinil laminado de alta durabilidad.
Diámetro de los círculos giratorios: 60 cm.
Base de metal plegable y regulable de 160 cm de alto.
Placa del mismo material pegada arriba para incluir logos. (Ver foto)
Ruleta portable y plegable, empacada en bolso, se envían diseños
Se adjuntan fotos de referencia.</t>
  </si>
  <si>
    <t>Pendones: ROLL UP empacados en bolso con cierre.
Medida: 100,00 x 200,00
Tintas: 4 x 0
Material: LONA 13 ONZAS
Se envía diseño (Diseño Gerencia de Protección y
Bienestar Animal)
Se envía diseño</t>
  </si>
  <si>
    <t xml:space="preserve">Camisetas para campaña de adopción de perro y gatos en albergues: Color blanca adulto, cuello redondo en algodón con estampación en frente y
espalda a una tinta. Área de impresión: 30 x 30 cm.
Se envía diseño. </t>
  </si>
  <si>
    <t>Plegable bienestar animal de 4 cuerpos
Media abierto:
10 cm de alto x 30 de largo cm
Medida cerrado:
10 cm de alto x 7.5 cm de largo
Material: earth pact 115 gr.
Tintas: 4x4                                                                                                    Acabados: refilado y plegado.
Se envía diseño.</t>
  </si>
  <si>
    <t>Volante Sustitución de Vehículos de Tracción Animal                                 Medidas: media carta
Tintas: 4x0
Material: earth pact 115 gr.
Acabado: refilado
Se envía diseño.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</si>
</sst>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$&quot;* #,##0_-;\-&quot;$&quot;* #,##0_-;_-&quot;$&quot;* &quot;-&quot;_-;_-@_-"/>
    <numFmt numFmtId="165" formatCode="[$ $]#,##0"/>
    <numFmt numFmtId="166" formatCode="_-&quot;$&quot;* #,##0_-;\-&quot;$&quot;* #,##0_-;_-&quot;$&quot;* &quot;-&quot;_-;_-@"/>
    <numFmt numFmtId="167" formatCode="#,##0;[Red]#,##0"/>
    <numFmt numFmtId="172" formatCode="&quot;$&quot;\ #,##0"/>
  </numFmts>
  <fonts count="11" x14ac:knownFonts="1">
    <font>
      <sz val="10"/>
      <color rgb="FF000000"/>
      <name val="Arial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 applyFont="1" applyAlignment="1"/>
    <xf numFmtId="165" fontId="3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/>
    <xf numFmtId="165" fontId="0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6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3" fontId="1" fillId="3" borderId="4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167" fontId="10" fillId="0" borderId="9" xfId="0" applyNumberFormat="1" applyFont="1" applyBorder="1" applyAlignment="1">
      <alignment horizontal="center" vertical="center"/>
    </xf>
    <xf numFmtId="167" fontId="10" fillId="0" borderId="15" xfId="0" applyNumberFormat="1" applyFont="1" applyBorder="1" applyAlignment="1">
      <alignment horizontal="center" vertical="center"/>
    </xf>
    <xf numFmtId="172" fontId="1" fillId="0" borderId="4" xfId="0" applyNumberFormat="1" applyFont="1" applyBorder="1" applyAlignment="1">
      <alignment horizontal="center" vertical="center"/>
    </xf>
    <xf numFmtId="172" fontId="3" fillId="0" borderId="4" xfId="0" applyNumberFormat="1" applyFont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83"/>
  <sheetViews>
    <sheetView tabSelected="1" zoomScale="80" zoomScaleNormal="80" workbookViewId="0">
      <selection activeCell="G10" sqref="G10"/>
    </sheetView>
  </sheetViews>
  <sheetFormatPr baseColWidth="10" defaultColWidth="14.42578125" defaultRowHeight="15" customHeight="1" x14ac:dyDescent="0.2"/>
  <cols>
    <col min="1" max="1" width="61.140625" customWidth="1"/>
    <col min="2" max="2" width="12.28515625" customWidth="1"/>
    <col min="3" max="3" width="16.7109375" customWidth="1"/>
    <col min="4" max="4" width="25.42578125" customWidth="1"/>
    <col min="5" max="5" width="14.42578125" customWidth="1"/>
  </cols>
  <sheetData>
    <row r="1" spans="1:25" ht="34.5" customHeight="1" x14ac:dyDescent="0.2">
      <c r="A1" s="22" t="s">
        <v>19</v>
      </c>
      <c r="B1" s="23"/>
      <c r="C1" s="24"/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15.75" customHeight="1" x14ac:dyDescent="0.2">
      <c r="A2" s="25"/>
      <c r="B2" s="23"/>
      <c r="C2" s="24"/>
      <c r="D2" s="1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5.75" customHeight="1" x14ac:dyDescent="0.2">
      <c r="A3" s="25" t="s">
        <v>2</v>
      </c>
      <c r="B3" s="23"/>
      <c r="C3" s="23"/>
      <c r="D3" s="2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ht="15.75" customHeight="1" x14ac:dyDescent="0.2">
      <c r="A4" s="25" t="s">
        <v>3</v>
      </c>
      <c r="B4" s="23"/>
      <c r="C4" s="23"/>
      <c r="D4" s="2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ht="12.75" x14ac:dyDescent="0.2">
      <c r="A5" s="3" t="s">
        <v>4</v>
      </c>
      <c r="B5" s="4" t="s">
        <v>14</v>
      </c>
      <c r="C5" s="5" t="s">
        <v>5</v>
      </c>
      <c r="D5" s="6" t="s">
        <v>6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8"/>
    </row>
    <row r="6" spans="1:25" ht="126" x14ac:dyDescent="0.2">
      <c r="A6" s="35" t="s">
        <v>20</v>
      </c>
      <c r="B6" s="37">
        <v>10000</v>
      </c>
      <c r="C6" s="39"/>
      <c r="D6" s="40">
        <f>B6*C6</f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173.25" x14ac:dyDescent="0.2">
      <c r="A7" s="36" t="s">
        <v>21</v>
      </c>
      <c r="B7" s="37">
        <v>1</v>
      </c>
      <c r="C7" s="39"/>
      <c r="D7" s="40">
        <f t="shared" ref="D7:D8" si="0">B7*C7</f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110.25" x14ac:dyDescent="0.2">
      <c r="A8" s="36" t="s">
        <v>22</v>
      </c>
      <c r="B8" s="38">
        <v>2</v>
      </c>
      <c r="C8" s="39"/>
      <c r="D8" s="40">
        <f t="shared" si="0"/>
        <v>0</v>
      </c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ht="78.75" x14ac:dyDescent="0.2">
      <c r="A9" s="36" t="s">
        <v>23</v>
      </c>
      <c r="B9" s="38">
        <v>200</v>
      </c>
      <c r="C9" s="39"/>
      <c r="D9" s="40">
        <f>C9*B9</f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141.75" x14ac:dyDescent="0.2">
      <c r="A10" s="36" t="s">
        <v>24</v>
      </c>
      <c r="B10" s="38">
        <v>1000</v>
      </c>
      <c r="C10" s="39"/>
      <c r="D10" s="40">
        <f t="shared" ref="D10:D11" si="1">C10*B10</f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ht="94.5" x14ac:dyDescent="0.2">
      <c r="A11" s="36" t="s">
        <v>25</v>
      </c>
      <c r="B11" s="38">
        <v>5000</v>
      </c>
      <c r="C11" s="39"/>
      <c r="D11" s="40">
        <f t="shared" si="1"/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12.75" x14ac:dyDescent="0.2">
      <c r="A12" s="18" t="s">
        <v>15</v>
      </c>
      <c r="B12" s="17"/>
      <c r="C12" s="34">
        <f>C6+C7+C8+C9+C10+C11</f>
        <v>0</v>
      </c>
      <c r="D12" s="34">
        <f>D6+D7+D8+D9+D10+D11</f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ht="12.75" x14ac:dyDescent="0.2">
      <c r="A13" s="18" t="s">
        <v>16</v>
      </c>
      <c r="B13" s="17"/>
      <c r="C13" s="34">
        <f>C12*19%</f>
        <v>0</v>
      </c>
      <c r="D13" s="34">
        <f>D12*19%</f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12.75" x14ac:dyDescent="0.2">
      <c r="A14" s="18" t="s">
        <v>17</v>
      </c>
      <c r="B14" s="17"/>
      <c r="C14" s="34">
        <f>C12+C13</f>
        <v>0</v>
      </c>
      <c r="D14" s="34">
        <f>D12+D13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15.75" customHeight="1" x14ac:dyDescent="0.2">
      <c r="A15" s="21"/>
      <c r="B15" s="21"/>
      <c r="C15" s="21"/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15.75" customHeight="1" x14ac:dyDescent="0.2">
      <c r="A16" s="29" t="s">
        <v>18</v>
      </c>
      <c r="B16" s="29"/>
      <c r="C16" s="29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 x14ac:dyDescent="0.2">
      <c r="A17" s="26"/>
      <c r="B17" s="27"/>
      <c r="C17" s="27"/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">
      <c r="A18" s="29" t="s">
        <v>7</v>
      </c>
      <c r="B18" s="29"/>
      <c r="C18" s="29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">
      <c r="A19" s="29" t="s">
        <v>9</v>
      </c>
      <c r="B19" s="29"/>
      <c r="C19" s="29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">
      <c r="A20" s="20" t="s">
        <v>11</v>
      </c>
      <c r="B20" s="19" t="s">
        <v>8</v>
      </c>
      <c r="C20" s="30"/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6.5" customHeight="1" x14ac:dyDescent="0.2">
      <c r="A21" s="16" t="s">
        <v>12</v>
      </c>
      <c r="B21" s="10" t="s">
        <v>10</v>
      </c>
      <c r="C21" s="32"/>
      <c r="D21" s="33"/>
      <c r="E21" s="14"/>
      <c r="F21" s="1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65.25" customHeight="1" x14ac:dyDescent="0.2">
      <c r="A22" s="29" t="s">
        <v>13</v>
      </c>
      <c r="B22" s="29"/>
      <c r="C22" s="29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">
      <c r="A23" s="11"/>
      <c r="B23" s="2"/>
      <c r="C23" s="12"/>
      <c r="D23" s="1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">
      <c r="A24" s="11"/>
      <c r="B24" s="2"/>
      <c r="C24" s="12"/>
      <c r="D24" s="1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">
      <c r="A25" s="11"/>
      <c r="B25" s="2"/>
      <c r="C25" s="12"/>
      <c r="D25" s="1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">
      <c r="A26" s="11"/>
      <c r="B26" s="2"/>
      <c r="C26" s="12"/>
      <c r="D26" s="1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">
      <c r="A27" s="11"/>
      <c r="B27" s="2"/>
      <c r="C27" s="12"/>
      <c r="D27" s="1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">
      <c r="A28" s="11"/>
      <c r="B28" s="2"/>
      <c r="C28" s="12"/>
      <c r="D28" s="1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">
      <c r="A29" s="11"/>
      <c r="B29" s="2"/>
      <c r="C29" s="12"/>
      <c r="D29" s="1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">
      <c r="A30" s="11"/>
      <c r="B30" s="2"/>
      <c r="C30" s="12"/>
      <c r="D30" s="1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">
      <c r="A31" s="11"/>
      <c r="B31" s="2"/>
      <c r="C31" s="12"/>
      <c r="D31" s="1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">
      <c r="A32" s="11"/>
      <c r="B32" s="2"/>
      <c r="C32" s="12"/>
      <c r="D32" s="1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">
      <c r="A33" s="11"/>
      <c r="B33" s="2"/>
      <c r="C33" s="12"/>
      <c r="D33" s="1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">
      <c r="A34" s="11"/>
      <c r="B34" s="2"/>
      <c r="C34" s="12"/>
      <c r="D34" s="1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">
      <c r="A35" s="11"/>
      <c r="B35" s="2"/>
      <c r="C35" s="12"/>
      <c r="D35" s="1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">
      <c r="A36" s="11"/>
      <c r="B36" s="2"/>
      <c r="C36" s="12"/>
      <c r="D36" s="1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">
      <c r="A37" s="11"/>
      <c r="B37" s="2"/>
      <c r="C37" s="12"/>
      <c r="D37" s="1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">
      <c r="A38" s="11"/>
      <c r="B38" s="2"/>
      <c r="C38" s="12"/>
      <c r="D38" s="1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">
      <c r="A39" s="11"/>
      <c r="B39" s="2"/>
      <c r="C39" s="12"/>
      <c r="D39" s="1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">
      <c r="A40" s="11"/>
      <c r="B40" s="2"/>
      <c r="C40" s="12"/>
      <c r="D40" s="1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">
      <c r="A41" s="11"/>
      <c r="B41" s="2"/>
      <c r="C41" s="12"/>
      <c r="D41" s="1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">
      <c r="A42" s="11"/>
      <c r="B42" s="2"/>
      <c r="C42" s="12"/>
      <c r="D42" s="1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">
      <c r="A43" s="11"/>
      <c r="B43" s="2"/>
      <c r="C43" s="12"/>
      <c r="D43" s="1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">
      <c r="A44" s="11"/>
      <c r="B44" s="2"/>
      <c r="C44" s="12"/>
      <c r="D44" s="1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">
      <c r="A45" s="11"/>
      <c r="B45" s="2"/>
      <c r="C45" s="12"/>
      <c r="D45" s="1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">
      <c r="A46" s="11"/>
      <c r="B46" s="2"/>
      <c r="C46" s="12"/>
      <c r="D46" s="1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">
      <c r="A47" s="11"/>
      <c r="B47" s="2"/>
      <c r="C47" s="12"/>
      <c r="D47" s="1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">
      <c r="A48" s="11"/>
      <c r="B48" s="2"/>
      <c r="C48" s="12"/>
      <c r="D48" s="1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">
      <c r="A49" s="11"/>
      <c r="B49" s="2"/>
      <c r="C49" s="12"/>
      <c r="D49" s="1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">
      <c r="A50" s="11"/>
      <c r="B50" s="2"/>
      <c r="C50" s="12"/>
      <c r="D50" s="1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">
      <c r="A51" s="11"/>
      <c r="B51" s="2"/>
      <c r="C51" s="12"/>
      <c r="D51" s="1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">
      <c r="A52" s="11"/>
      <c r="B52" s="2"/>
      <c r="C52" s="12"/>
      <c r="D52" s="1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">
      <c r="A53" s="11"/>
      <c r="B53" s="2"/>
      <c r="C53" s="12"/>
      <c r="D53" s="1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">
      <c r="A54" s="11"/>
      <c r="B54" s="2"/>
      <c r="C54" s="12"/>
      <c r="D54" s="1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">
      <c r="A55" s="11"/>
      <c r="B55" s="2"/>
      <c r="C55" s="12"/>
      <c r="D55" s="1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">
      <c r="A56" s="11"/>
      <c r="B56" s="2"/>
      <c r="C56" s="12"/>
      <c r="D56" s="1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">
      <c r="A57" s="11"/>
      <c r="B57" s="2"/>
      <c r="C57" s="12"/>
      <c r="D57" s="1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">
      <c r="A58" s="11"/>
      <c r="B58" s="2"/>
      <c r="C58" s="12"/>
      <c r="D58" s="1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">
      <c r="A59" s="11"/>
      <c r="B59" s="2"/>
      <c r="C59" s="12"/>
      <c r="D59" s="1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">
      <c r="A60" s="11"/>
      <c r="B60" s="2"/>
      <c r="C60" s="12"/>
      <c r="D60" s="1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">
      <c r="A61" s="11"/>
      <c r="B61" s="2"/>
      <c r="C61" s="12"/>
      <c r="D61" s="1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">
      <c r="A62" s="11"/>
      <c r="B62" s="2"/>
      <c r="C62" s="12"/>
      <c r="D62" s="1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">
      <c r="A63" s="11"/>
      <c r="B63" s="2"/>
      <c r="C63" s="12"/>
      <c r="D63" s="1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">
      <c r="A64" s="11"/>
      <c r="B64" s="2"/>
      <c r="C64" s="12"/>
      <c r="D64" s="1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">
      <c r="A65" s="11"/>
      <c r="B65" s="2"/>
      <c r="C65" s="12"/>
      <c r="D65" s="1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">
      <c r="A66" s="11"/>
      <c r="B66" s="2"/>
      <c r="C66" s="12"/>
      <c r="D66" s="1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">
      <c r="A67" s="11"/>
      <c r="B67" s="2"/>
      <c r="C67" s="12"/>
      <c r="D67" s="1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">
      <c r="A68" s="11"/>
      <c r="B68" s="2"/>
      <c r="C68" s="12"/>
      <c r="D68" s="1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">
      <c r="A69" s="11"/>
      <c r="B69" s="2"/>
      <c r="C69" s="12"/>
      <c r="D69" s="1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">
      <c r="A70" s="11"/>
      <c r="B70" s="2"/>
      <c r="C70" s="12"/>
      <c r="D70" s="1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">
      <c r="A71" s="11"/>
      <c r="B71" s="2"/>
      <c r="C71" s="12"/>
      <c r="D71" s="1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">
      <c r="A72" s="11"/>
      <c r="B72" s="2"/>
      <c r="C72" s="12"/>
      <c r="D72" s="1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">
      <c r="A73" s="11"/>
      <c r="B73" s="2"/>
      <c r="C73" s="12"/>
      <c r="D73" s="1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">
      <c r="A74" s="11"/>
      <c r="B74" s="2"/>
      <c r="C74" s="12"/>
      <c r="D74" s="1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">
      <c r="A75" s="11"/>
      <c r="B75" s="2"/>
      <c r="C75" s="12"/>
      <c r="D75" s="1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">
      <c r="A76" s="11"/>
      <c r="B76" s="2"/>
      <c r="C76" s="12"/>
      <c r="D76" s="1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">
      <c r="A77" s="11"/>
      <c r="B77" s="2"/>
      <c r="C77" s="12"/>
      <c r="D77" s="1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">
      <c r="A78" s="11"/>
      <c r="B78" s="2"/>
      <c r="C78" s="12"/>
      <c r="D78" s="1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">
      <c r="A79" s="11"/>
      <c r="B79" s="2"/>
      <c r="C79" s="12"/>
      <c r="D79" s="1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">
      <c r="A80" s="11"/>
      <c r="B80" s="2"/>
      <c r="C80" s="12"/>
      <c r="D80" s="1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">
      <c r="A81" s="11"/>
      <c r="B81" s="2"/>
      <c r="C81" s="12"/>
      <c r="D81" s="1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">
      <c r="A82" s="11"/>
      <c r="B82" s="2"/>
      <c r="C82" s="12"/>
      <c r="D82" s="1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">
      <c r="A83" s="11"/>
      <c r="B83" s="2"/>
      <c r="C83" s="12"/>
      <c r="D83" s="1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">
      <c r="A84" s="11"/>
      <c r="B84" s="2"/>
      <c r="C84" s="12"/>
      <c r="D84" s="1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">
      <c r="A85" s="11"/>
      <c r="B85" s="2"/>
      <c r="C85" s="12"/>
      <c r="D85" s="1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">
      <c r="A86" s="11"/>
      <c r="B86" s="2"/>
      <c r="C86" s="12"/>
      <c r="D86" s="1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">
      <c r="A87" s="11"/>
      <c r="B87" s="2"/>
      <c r="C87" s="12"/>
      <c r="D87" s="1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">
      <c r="A88" s="11"/>
      <c r="B88" s="2"/>
      <c r="C88" s="12"/>
      <c r="D88" s="1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">
      <c r="A89" s="11"/>
      <c r="B89" s="2"/>
      <c r="C89" s="12"/>
      <c r="D89" s="1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">
      <c r="A90" s="11"/>
      <c r="B90" s="2"/>
      <c r="C90" s="12"/>
      <c r="D90" s="1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">
      <c r="A91" s="11"/>
      <c r="B91" s="2"/>
      <c r="C91" s="12"/>
      <c r="D91" s="1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">
      <c r="A92" s="11"/>
      <c r="B92" s="2"/>
      <c r="C92" s="12"/>
      <c r="D92" s="1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">
      <c r="A93" s="11"/>
      <c r="B93" s="2"/>
      <c r="C93" s="12"/>
      <c r="D93" s="1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">
      <c r="A94" s="11"/>
      <c r="B94" s="2"/>
      <c r="C94" s="12"/>
      <c r="D94" s="1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">
      <c r="A95" s="11"/>
      <c r="B95" s="2"/>
      <c r="C95" s="12"/>
      <c r="D95" s="1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">
      <c r="A96" s="11"/>
      <c r="B96" s="2"/>
      <c r="C96" s="12"/>
      <c r="D96" s="1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">
      <c r="A97" s="11"/>
      <c r="B97" s="2"/>
      <c r="C97" s="12"/>
      <c r="D97" s="1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">
      <c r="A98" s="11"/>
      <c r="B98" s="2"/>
      <c r="C98" s="12"/>
      <c r="D98" s="1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">
      <c r="A99" s="11"/>
      <c r="B99" s="2"/>
      <c r="C99" s="12"/>
      <c r="D99" s="1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">
      <c r="A100" s="11"/>
      <c r="B100" s="2"/>
      <c r="C100" s="12"/>
      <c r="D100" s="1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">
      <c r="A101" s="11"/>
      <c r="B101" s="2"/>
      <c r="C101" s="12"/>
      <c r="D101" s="1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">
      <c r="A102" s="11"/>
      <c r="B102" s="2"/>
      <c r="C102" s="12"/>
      <c r="D102" s="1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">
      <c r="A103" s="11"/>
      <c r="B103" s="2"/>
      <c r="C103" s="12"/>
      <c r="D103" s="1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">
      <c r="A104" s="11"/>
      <c r="B104" s="2"/>
      <c r="C104" s="12"/>
      <c r="D104" s="1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">
      <c r="A105" s="11"/>
      <c r="B105" s="2"/>
      <c r="C105" s="12"/>
      <c r="D105" s="1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">
      <c r="A106" s="11"/>
      <c r="B106" s="2"/>
      <c r="C106" s="12"/>
      <c r="D106" s="1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">
      <c r="A107" s="11"/>
      <c r="B107" s="2"/>
      <c r="C107" s="12"/>
      <c r="D107" s="1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">
      <c r="A108" s="11"/>
      <c r="B108" s="2"/>
      <c r="C108" s="12"/>
      <c r="D108" s="1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">
      <c r="A109" s="11"/>
      <c r="B109" s="2"/>
      <c r="C109" s="12"/>
      <c r="D109" s="1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">
      <c r="A110" s="11"/>
      <c r="B110" s="2"/>
      <c r="C110" s="12"/>
      <c r="D110" s="1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">
      <c r="A111" s="11"/>
      <c r="B111" s="2"/>
      <c r="C111" s="12"/>
      <c r="D111" s="1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">
      <c r="A112" s="11"/>
      <c r="B112" s="2"/>
      <c r="C112" s="12"/>
      <c r="D112" s="1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">
      <c r="A113" s="11"/>
      <c r="B113" s="2"/>
      <c r="C113" s="12"/>
      <c r="D113" s="1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">
      <c r="A114" s="11"/>
      <c r="B114" s="2"/>
      <c r="C114" s="12"/>
      <c r="D114" s="1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">
      <c r="A115" s="11"/>
      <c r="B115" s="2"/>
      <c r="C115" s="12"/>
      <c r="D115" s="1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">
      <c r="A116" s="11"/>
      <c r="B116" s="2"/>
      <c r="C116" s="12"/>
      <c r="D116" s="1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">
      <c r="A117" s="11"/>
      <c r="B117" s="2"/>
      <c r="C117" s="12"/>
      <c r="D117" s="1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">
      <c r="A118" s="11"/>
      <c r="B118" s="2"/>
      <c r="C118" s="12"/>
      <c r="D118" s="1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">
      <c r="A119" s="11"/>
      <c r="B119" s="2"/>
      <c r="C119" s="12"/>
      <c r="D119" s="1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">
      <c r="A120" s="11"/>
      <c r="B120" s="2"/>
      <c r="C120" s="12"/>
      <c r="D120" s="1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">
      <c r="A121" s="11"/>
      <c r="B121" s="2"/>
      <c r="C121" s="12"/>
      <c r="D121" s="1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">
      <c r="A122" s="11"/>
      <c r="B122" s="2"/>
      <c r="C122" s="12"/>
      <c r="D122" s="1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">
      <c r="A123" s="11"/>
      <c r="B123" s="2"/>
      <c r="C123" s="12"/>
      <c r="D123" s="1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">
      <c r="A124" s="11"/>
      <c r="B124" s="2"/>
      <c r="C124" s="12"/>
      <c r="D124" s="1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">
      <c r="A125" s="11"/>
      <c r="B125" s="2"/>
      <c r="C125" s="12"/>
      <c r="D125" s="1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">
      <c r="A126" s="11"/>
      <c r="B126" s="2"/>
      <c r="C126" s="12"/>
      <c r="D126" s="1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">
      <c r="A127" s="11"/>
      <c r="B127" s="2"/>
      <c r="C127" s="12"/>
      <c r="D127" s="1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">
      <c r="A128" s="11"/>
      <c r="B128" s="2"/>
      <c r="C128" s="12"/>
      <c r="D128" s="1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">
      <c r="A129" s="11"/>
      <c r="B129" s="2"/>
      <c r="C129" s="12"/>
      <c r="D129" s="1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">
      <c r="A130" s="11"/>
      <c r="B130" s="2"/>
      <c r="C130" s="12"/>
      <c r="D130" s="1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">
      <c r="A131" s="11"/>
      <c r="B131" s="2"/>
      <c r="C131" s="12"/>
      <c r="D131" s="1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">
      <c r="A132" s="11"/>
      <c r="B132" s="2"/>
      <c r="C132" s="12"/>
      <c r="D132" s="1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">
      <c r="A133" s="11"/>
      <c r="B133" s="2"/>
      <c r="C133" s="12"/>
      <c r="D133" s="1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">
      <c r="A134" s="11"/>
      <c r="B134" s="2"/>
      <c r="C134" s="12"/>
      <c r="D134" s="1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">
      <c r="A135" s="11"/>
      <c r="B135" s="2"/>
      <c r="C135" s="12"/>
      <c r="D135" s="1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">
      <c r="A136" s="11"/>
      <c r="B136" s="2"/>
      <c r="C136" s="12"/>
      <c r="D136" s="1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">
      <c r="A137" s="11"/>
      <c r="B137" s="2"/>
      <c r="C137" s="12"/>
      <c r="D137" s="1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">
      <c r="A138" s="11"/>
      <c r="B138" s="2"/>
      <c r="C138" s="12"/>
      <c r="D138" s="1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">
      <c r="A139" s="11"/>
      <c r="B139" s="2"/>
      <c r="C139" s="12"/>
      <c r="D139" s="1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">
      <c r="A140" s="11"/>
      <c r="B140" s="2"/>
      <c r="C140" s="12"/>
      <c r="D140" s="1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">
      <c r="A141" s="11"/>
      <c r="B141" s="2"/>
      <c r="C141" s="12"/>
      <c r="D141" s="1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">
      <c r="A142" s="11"/>
      <c r="B142" s="2"/>
      <c r="C142" s="12"/>
      <c r="D142" s="1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">
      <c r="A143" s="11"/>
      <c r="B143" s="2"/>
      <c r="C143" s="12"/>
      <c r="D143" s="1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">
      <c r="A144" s="11"/>
      <c r="B144" s="2"/>
      <c r="C144" s="12"/>
      <c r="D144" s="1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">
      <c r="A145" s="11"/>
      <c r="B145" s="2"/>
      <c r="C145" s="12"/>
      <c r="D145" s="1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">
      <c r="A146" s="11"/>
      <c r="B146" s="2"/>
      <c r="C146" s="12"/>
      <c r="D146" s="1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">
      <c r="A147" s="11"/>
      <c r="B147" s="2"/>
      <c r="C147" s="12"/>
      <c r="D147" s="1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">
      <c r="A148" s="11"/>
      <c r="B148" s="2"/>
      <c r="C148" s="12"/>
      <c r="D148" s="1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">
      <c r="A149" s="11"/>
      <c r="B149" s="2"/>
      <c r="C149" s="12"/>
      <c r="D149" s="1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">
      <c r="A150" s="11"/>
      <c r="B150" s="2"/>
      <c r="C150" s="12"/>
      <c r="D150" s="1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">
      <c r="A151" s="11"/>
      <c r="B151" s="2"/>
      <c r="C151" s="12"/>
      <c r="D151" s="1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">
      <c r="A152" s="11"/>
      <c r="B152" s="2"/>
      <c r="C152" s="12"/>
      <c r="D152" s="1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">
      <c r="A153" s="11"/>
      <c r="B153" s="2"/>
      <c r="C153" s="12"/>
      <c r="D153" s="1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">
      <c r="A154" s="11"/>
      <c r="B154" s="2"/>
      <c r="C154" s="12"/>
      <c r="D154" s="1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">
      <c r="A155" s="11"/>
      <c r="B155" s="2"/>
      <c r="C155" s="12"/>
      <c r="D155" s="1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">
      <c r="A156" s="11"/>
      <c r="B156" s="2"/>
      <c r="C156" s="12"/>
      <c r="D156" s="1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">
      <c r="A157" s="11"/>
      <c r="B157" s="2"/>
      <c r="C157" s="12"/>
      <c r="D157" s="1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">
      <c r="A158" s="11"/>
      <c r="B158" s="2"/>
      <c r="C158" s="12"/>
      <c r="D158" s="1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">
      <c r="A159" s="11"/>
      <c r="B159" s="2"/>
      <c r="C159" s="12"/>
      <c r="D159" s="1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">
      <c r="A160" s="11"/>
      <c r="B160" s="2"/>
      <c r="C160" s="12"/>
      <c r="D160" s="1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">
      <c r="A161" s="11"/>
      <c r="B161" s="2"/>
      <c r="C161" s="12"/>
      <c r="D161" s="1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">
      <c r="A162" s="11"/>
      <c r="B162" s="2"/>
      <c r="C162" s="12"/>
      <c r="D162" s="1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">
      <c r="A163" s="11"/>
      <c r="B163" s="2"/>
      <c r="C163" s="12"/>
      <c r="D163" s="1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">
      <c r="A164" s="11"/>
      <c r="B164" s="2"/>
      <c r="C164" s="12"/>
      <c r="D164" s="1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">
      <c r="A165" s="11"/>
      <c r="B165" s="2"/>
      <c r="C165" s="12"/>
      <c r="D165" s="1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">
      <c r="A166" s="11"/>
      <c r="B166" s="2"/>
      <c r="C166" s="12"/>
      <c r="D166" s="1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">
      <c r="A167" s="11"/>
      <c r="B167" s="2"/>
      <c r="C167" s="12"/>
      <c r="D167" s="1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">
      <c r="A168" s="11"/>
      <c r="B168" s="2"/>
      <c r="C168" s="12"/>
      <c r="D168" s="1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">
      <c r="A169" s="11"/>
      <c r="B169" s="2"/>
      <c r="C169" s="12"/>
      <c r="D169" s="1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">
      <c r="A170" s="11"/>
      <c r="B170" s="2"/>
      <c r="C170" s="12"/>
      <c r="D170" s="1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">
      <c r="A171" s="11"/>
      <c r="B171" s="2"/>
      <c r="C171" s="12"/>
      <c r="D171" s="1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">
      <c r="A172" s="11"/>
      <c r="B172" s="2"/>
      <c r="C172" s="12"/>
      <c r="D172" s="1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">
      <c r="A173" s="11"/>
      <c r="B173" s="2"/>
      <c r="C173" s="12"/>
      <c r="D173" s="1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">
      <c r="A174" s="11"/>
      <c r="B174" s="2"/>
      <c r="C174" s="12"/>
      <c r="D174" s="1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">
      <c r="A175" s="11"/>
      <c r="B175" s="2"/>
      <c r="C175" s="12"/>
      <c r="D175" s="1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">
      <c r="A176" s="11"/>
      <c r="B176" s="2"/>
      <c r="C176" s="12"/>
      <c r="D176" s="1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">
      <c r="A177" s="11"/>
      <c r="B177" s="2"/>
      <c r="C177" s="12"/>
      <c r="D177" s="1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">
      <c r="A178" s="11"/>
      <c r="B178" s="2"/>
      <c r="C178" s="12"/>
      <c r="D178" s="1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">
      <c r="A179" s="11"/>
      <c r="B179" s="2"/>
      <c r="C179" s="12"/>
      <c r="D179" s="1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">
      <c r="A180" s="11"/>
      <c r="B180" s="2"/>
      <c r="C180" s="12"/>
      <c r="D180" s="1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">
      <c r="A181" s="11"/>
      <c r="B181" s="2"/>
      <c r="C181" s="12"/>
      <c r="D181" s="1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">
      <c r="A182" s="11"/>
      <c r="B182" s="2"/>
      <c r="C182" s="12"/>
      <c r="D182" s="1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">
      <c r="A183" s="11"/>
      <c r="B183" s="2"/>
      <c r="C183" s="12"/>
      <c r="D183" s="1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">
      <c r="A184" s="11"/>
      <c r="B184" s="2"/>
      <c r="C184" s="12"/>
      <c r="D184" s="1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">
      <c r="A185" s="11"/>
      <c r="B185" s="2"/>
      <c r="C185" s="12"/>
      <c r="D185" s="1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">
      <c r="A186" s="11"/>
      <c r="B186" s="2"/>
      <c r="C186" s="12"/>
      <c r="D186" s="1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">
      <c r="A187" s="11"/>
      <c r="B187" s="2"/>
      <c r="C187" s="12"/>
      <c r="D187" s="1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">
      <c r="A188" s="11"/>
      <c r="B188" s="2"/>
      <c r="C188" s="12"/>
      <c r="D188" s="1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">
      <c r="A189" s="11"/>
      <c r="B189" s="2"/>
      <c r="C189" s="12"/>
      <c r="D189" s="1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">
      <c r="A190" s="11"/>
      <c r="B190" s="2"/>
      <c r="C190" s="12"/>
      <c r="D190" s="1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">
      <c r="A191" s="11"/>
      <c r="B191" s="2"/>
      <c r="C191" s="12"/>
      <c r="D191" s="1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">
      <c r="A192" s="11"/>
      <c r="B192" s="2"/>
      <c r="C192" s="12"/>
      <c r="D192" s="1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">
      <c r="A193" s="11"/>
      <c r="B193" s="2"/>
      <c r="C193" s="12"/>
      <c r="D193" s="1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">
      <c r="A194" s="11"/>
      <c r="B194" s="2"/>
      <c r="C194" s="12"/>
      <c r="D194" s="1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">
      <c r="A195" s="11"/>
      <c r="B195" s="2"/>
      <c r="C195" s="12"/>
      <c r="D195" s="1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">
      <c r="A196" s="11"/>
      <c r="B196" s="2"/>
      <c r="C196" s="12"/>
      <c r="D196" s="1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">
      <c r="A197" s="11"/>
      <c r="B197" s="2"/>
      <c r="C197" s="12"/>
      <c r="D197" s="1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">
      <c r="A198" s="11"/>
      <c r="B198" s="2"/>
      <c r="C198" s="12"/>
      <c r="D198" s="1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">
      <c r="A199" s="11"/>
      <c r="B199" s="2"/>
      <c r="C199" s="12"/>
      <c r="D199" s="1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">
      <c r="A200" s="11"/>
      <c r="B200" s="2"/>
      <c r="C200" s="12"/>
      <c r="D200" s="1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">
      <c r="A201" s="11"/>
      <c r="B201" s="2"/>
      <c r="C201" s="12"/>
      <c r="D201" s="1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">
      <c r="A202" s="11"/>
      <c r="B202" s="2"/>
      <c r="C202" s="12"/>
      <c r="D202" s="1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">
      <c r="A203" s="11"/>
      <c r="B203" s="2"/>
      <c r="C203" s="12"/>
      <c r="D203" s="1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">
      <c r="A204" s="11"/>
      <c r="B204" s="2"/>
      <c r="C204" s="12"/>
      <c r="D204" s="1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">
      <c r="A205" s="11"/>
      <c r="B205" s="2"/>
      <c r="C205" s="12"/>
      <c r="D205" s="1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">
      <c r="A206" s="11"/>
      <c r="B206" s="2"/>
      <c r="C206" s="12"/>
      <c r="D206" s="1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">
      <c r="A207" s="11"/>
      <c r="B207" s="2"/>
      <c r="C207" s="12"/>
      <c r="D207" s="1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">
      <c r="A208" s="11"/>
      <c r="B208" s="2"/>
      <c r="C208" s="12"/>
      <c r="D208" s="1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">
      <c r="A209" s="11"/>
      <c r="B209" s="2"/>
      <c r="C209" s="12"/>
      <c r="D209" s="1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">
      <c r="A210" s="11"/>
      <c r="B210" s="2"/>
      <c r="C210" s="12"/>
      <c r="D210" s="1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">
      <c r="A211" s="11"/>
      <c r="B211" s="2"/>
      <c r="C211" s="12"/>
      <c r="D211" s="1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">
      <c r="A212" s="11"/>
      <c r="B212" s="2"/>
      <c r="C212" s="12"/>
      <c r="D212" s="1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">
      <c r="A213" s="11"/>
      <c r="B213" s="2"/>
      <c r="C213" s="12"/>
      <c r="D213" s="1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">
      <c r="A214" s="11"/>
      <c r="B214" s="2"/>
      <c r="C214" s="12"/>
      <c r="D214" s="1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">
      <c r="A215" s="11"/>
      <c r="B215" s="2"/>
      <c r="C215" s="12"/>
      <c r="D215" s="1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">
      <c r="A216" s="11"/>
      <c r="B216" s="2"/>
      <c r="C216" s="12"/>
      <c r="D216" s="1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">
      <c r="A217" s="11"/>
      <c r="B217" s="2"/>
      <c r="C217" s="12"/>
      <c r="D217" s="1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">
      <c r="A218" s="11"/>
      <c r="B218" s="2"/>
      <c r="C218" s="12"/>
      <c r="D218" s="1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">
      <c r="A219" s="11"/>
      <c r="B219" s="2"/>
      <c r="C219" s="12"/>
      <c r="D219" s="1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">
      <c r="A220" s="11"/>
      <c r="B220" s="2"/>
      <c r="C220" s="12"/>
      <c r="D220" s="1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">
      <c r="A221" s="11"/>
      <c r="B221" s="2"/>
      <c r="C221" s="12"/>
      <c r="D221" s="1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">
      <c r="A222" s="11"/>
      <c r="B222" s="2"/>
      <c r="C222" s="12"/>
      <c r="D222" s="1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"/>
    <row r="224" spans="1: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</sheetData>
  <mergeCells count="12">
    <mergeCell ref="A16:D16"/>
    <mergeCell ref="A17:D17"/>
    <mergeCell ref="A22:D22"/>
    <mergeCell ref="C20:D20"/>
    <mergeCell ref="C21:D21"/>
    <mergeCell ref="A19:D19"/>
    <mergeCell ref="A18:D18"/>
    <mergeCell ref="A15:D15"/>
    <mergeCell ref="A1:C1"/>
    <mergeCell ref="A2:C2"/>
    <mergeCell ref="A3:D3"/>
    <mergeCell ref="A4:D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Luisa Fernanda Yepes Yepes</cp:lastModifiedBy>
  <dcterms:created xsi:type="dcterms:W3CDTF">2020-06-12T20:41:33Z</dcterms:created>
  <dcterms:modified xsi:type="dcterms:W3CDTF">2022-06-08T20:47:32Z</dcterms:modified>
</cp:coreProperties>
</file>